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filterPrivacy="1"/>
  <xr:revisionPtr revIDLastSave="0" documentId="13_ncr:1_{7096F601-511E-4FE3-A04E-8332C0235C8A}" xr6:coauthVersionLast="47" xr6:coauthVersionMax="47" xr10:uidLastSave="{00000000-0000-0000-0000-000000000000}"/>
  <bookViews>
    <workbookView xWindow="420" yWindow="2730" windowWidth="28380" windowHeight="11340" xr2:uid="{00000000-000D-0000-FFFF-FFFF00000000}"/>
  </bookViews>
  <sheets>
    <sheet name="BS (Consolidated)" sheetId="2" r:id="rId1"/>
  </sheets>
  <definedNames>
    <definedName name="_xlnm.Print_Area" localSheetId="0">'BS (Consolidated)'!$A$1:$H$72</definedName>
  </definedNames>
  <calcPr calcId="145621"/>
</workbook>
</file>

<file path=xl/sharedStrings.xml><?xml version="1.0" encoding="utf-8"?>
<sst xmlns="http://schemas.openxmlformats.org/spreadsheetml/2006/main" count="92" uniqueCount="63">
  <si>
    <t>Rasa Corporation</t>
  </si>
  <si>
    <t>(Millions of yen)</t>
    <phoneticPr fontId="24"/>
  </si>
  <si>
    <t>Current assets</t>
    <phoneticPr fontId="24"/>
  </si>
  <si>
    <t>Cash and deposits</t>
    <phoneticPr fontId="24"/>
  </si>
  <si>
    <t>Notes and accounts receivable-trade</t>
    <phoneticPr fontId="24"/>
  </si>
  <si>
    <t>Merchandise and furnished goods</t>
    <phoneticPr fontId="24"/>
  </si>
  <si>
    <t>Raw materials and supplies</t>
    <phoneticPr fontId="24"/>
  </si>
  <si>
    <t>Others</t>
    <phoneticPr fontId="24"/>
  </si>
  <si>
    <t>Allowance for doubtful accounts</t>
    <phoneticPr fontId="24"/>
  </si>
  <si>
    <t>Noncurrent assets</t>
    <phoneticPr fontId="24"/>
  </si>
  <si>
    <t>Property, plant and equipment</t>
    <phoneticPr fontId="24"/>
  </si>
  <si>
    <t>Buildings and structures, net</t>
    <phoneticPr fontId="24"/>
  </si>
  <si>
    <t>Machinery, equipment and vehicles, net</t>
    <phoneticPr fontId="24"/>
  </si>
  <si>
    <t>Land</t>
    <phoneticPr fontId="24"/>
  </si>
  <si>
    <t>Others</t>
    <phoneticPr fontId="24"/>
  </si>
  <si>
    <t>Investments and other assets</t>
    <phoneticPr fontId="24"/>
  </si>
  <si>
    <t>Investment securities</t>
    <phoneticPr fontId="24"/>
  </si>
  <si>
    <t>Deferred tax assets</t>
    <phoneticPr fontId="24"/>
  </si>
  <si>
    <t>Insurance fund</t>
    <phoneticPr fontId="24"/>
  </si>
  <si>
    <t>Allowance for doubtful accounts</t>
    <phoneticPr fontId="24"/>
  </si>
  <si>
    <t>Total assets</t>
    <phoneticPr fontId="24"/>
  </si>
  <si>
    <t>Liabilities</t>
    <phoneticPr fontId="24"/>
  </si>
  <si>
    <t>Current liabilities</t>
    <phoneticPr fontId="24"/>
  </si>
  <si>
    <t>Notes and accounts payable-trade</t>
    <phoneticPr fontId="24"/>
  </si>
  <si>
    <t>Short-term loans payable</t>
    <phoneticPr fontId="24"/>
  </si>
  <si>
    <t>Current portion of long-term loans payable</t>
    <phoneticPr fontId="24"/>
  </si>
  <si>
    <t>Income taxes payable</t>
    <phoneticPr fontId="24"/>
  </si>
  <si>
    <t>Long-term loans payable</t>
    <phoneticPr fontId="24"/>
  </si>
  <si>
    <t>Deferred tax liabilities</t>
    <phoneticPr fontId="24"/>
  </si>
  <si>
    <t>Noncurrent liabilities</t>
    <phoneticPr fontId="24"/>
  </si>
  <si>
    <t>Provision for retirement benefits</t>
    <phoneticPr fontId="24"/>
  </si>
  <si>
    <t>Total liabilities</t>
    <phoneticPr fontId="24"/>
  </si>
  <si>
    <t>Net assets</t>
    <phoneticPr fontId="24"/>
  </si>
  <si>
    <t>Shareholders’ equity</t>
    <phoneticPr fontId="24"/>
  </si>
  <si>
    <t>Capital stock</t>
    <phoneticPr fontId="24"/>
  </si>
  <si>
    <t>Capital surplus</t>
    <phoneticPr fontId="24"/>
  </si>
  <si>
    <t>Retained earnings</t>
    <phoneticPr fontId="24"/>
  </si>
  <si>
    <t>Treasury stock</t>
    <phoneticPr fontId="24"/>
  </si>
  <si>
    <t>Accumulated other comprehensive income</t>
    <phoneticPr fontId="24"/>
  </si>
  <si>
    <t>Valuation differences on available-for-sale securities</t>
    <phoneticPr fontId="24"/>
  </si>
  <si>
    <t>Deferred gains or losses on hedges</t>
    <phoneticPr fontId="24"/>
  </si>
  <si>
    <t>Total net assets</t>
    <phoneticPr fontId="24"/>
  </si>
  <si>
    <t>Total liabilities and net assets</t>
    <phoneticPr fontId="24"/>
  </si>
  <si>
    <t>Provision for bonuses</t>
    <phoneticPr fontId="24"/>
  </si>
  <si>
    <t>Intangible assets</t>
    <phoneticPr fontId="24"/>
  </si>
  <si>
    <t>Assets</t>
    <phoneticPr fontId="24"/>
  </si>
  <si>
    <t>Balance Sheets (Consolidated)</t>
    <phoneticPr fontId="24"/>
  </si>
  <si>
    <t>Completion construction account receivable</t>
  </si>
  <si>
    <t>Cost of uncompleted contracts</t>
  </si>
  <si>
    <t>software</t>
    <phoneticPr fontId="24"/>
  </si>
  <si>
    <t>Provision for directors' share-based compensation</t>
    <phoneticPr fontId="24"/>
  </si>
  <si>
    <t>Electronically Recorded Monetary Claims Operating</t>
    <phoneticPr fontId="24"/>
  </si>
  <si>
    <t>Software In Progress</t>
    <phoneticPr fontId="24"/>
  </si>
  <si>
    <t>Construction unpaid money</t>
    <phoneticPr fontId="24"/>
  </si>
  <si>
    <t>Electronically Recorded Obligations Operating</t>
    <phoneticPr fontId="24"/>
  </si>
  <si>
    <t>(0)</t>
  </si>
  <si>
    <t>Advances received on uncompleted construction contracts</t>
    <phoneticPr fontId="24"/>
  </si>
  <si>
    <t>Retirement benefit asset</t>
  </si>
  <si>
    <t>Provision for special investigation expenses</t>
    <phoneticPr fontId="24"/>
  </si>
  <si>
    <t>－</t>
  </si>
  <si>
    <t>Notes and accounts receivable - trade, and contract assets</t>
  </si>
  <si>
    <t>Contract liabilities</t>
    <phoneticPr fontId="24"/>
  </si>
  <si>
    <t>Provision for loss on construction contracts</t>
    <phoneticPr fontId="2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</si>
</sst>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yyyy/m"/>
    <numFmt numFmtId="177" formatCode="#,##0_ "/>
    <numFmt numFmtId="178" formatCode="#,##0;\△#,##0"/>
    <numFmt numFmtId="179" formatCode="0_);\(0\)"/>
    <numFmt numFmtId="180" formatCode="#,##0_);\(#,##0\)"/>
  </numFmts>
  <fonts count="29" x14ac:knownFonts="1">
    <font>
      <sz val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8"/>
      <color indexed="40"/>
      <name val="ＭＳ Ｐゴシック"/>
      <family val="3"/>
      <charset val="128"/>
    </font>
    <font>
      <sz val="10"/>
      <color indexed="9"/>
      <name val="HGSｺﾞｼｯｸE"/>
      <family val="3"/>
      <charset val="128"/>
    </font>
    <font>
      <b/>
      <sz val="8"/>
      <color indexed="10"/>
      <name val="HGSｺﾞｼｯｸE"/>
      <family val="3"/>
      <charset val="128"/>
    </font>
    <font>
      <sz val="8"/>
      <color indexed="9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name val="Times New Roman"/>
      <family val="1"/>
    </font>
    <font>
      <sz val="7"/>
      <name val="Times New Roman"/>
      <family val="1"/>
    </font>
    <font>
      <sz val="8"/>
      <color indexed="40"/>
      <name val="Times New Roman"/>
      <family val="1"/>
    </font>
    <font>
      <sz val="8"/>
      <name val="Times New Roman"/>
      <family val="1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41"/>
      </patternFill>
    </fill>
    <fill>
      <patternFill patternType="solid">
        <fgColor indexed="54"/>
        <bgColor indexed="23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2"/>
      </patternFill>
    </fill>
    <fill>
      <patternFill patternType="solid">
        <fgColor indexed="47"/>
        <bgColor indexed="41"/>
      </patternFill>
    </fill>
    <fill>
      <patternFill patternType="solid">
        <fgColor indexed="40"/>
        <bgColor indexed="2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indexed="9"/>
        <bgColor indexed="26"/>
      </patternFill>
    </fill>
    <fill>
      <patternFill patternType="solid">
        <fgColor indexed="41"/>
        <bgColor indexed="31"/>
      </patternFill>
    </fill>
  </fills>
  <borders count="1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hair">
        <color indexed="8"/>
      </top>
      <bottom style="thin">
        <color indexed="40"/>
      </bottom>
      <diagonal/>
    </border>
    <border>
      <left/>
      <right/>
      <top style="thin">
        <color indexed="40"/>
      </top>
      <bottom style="thin">
        <color indexed="40"/>
      </bottom>
      <diagonal/>
    </border>
    <border>
      <left style="thin">
        <color indexed="9"/>
      </left>
      <right/>
      <top/>
      <bottom/>
      <diagonal/>
    </border>
    <border>
      <left/>
      <right/>
      <top style="hair">
        <color indexed="8"/>
      </top>
      <bottom style="double">
        <color indexed="40"/>
      </bottom>
      <diagonal/>
    </border>
    <border>
      <left/>
      <right/>
      <top/>
      <bottom style="thin">
        <color indexed="40"/>
      </bottom>
      <diagonal/>
    </border>
    <border>
      <left/>
      <right/>
      <top/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hair">
        <color indexed="23"/>
      </bottom>
      <diagonal/>
    </border>
  </borders>
  <cellStyleXfs count="44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8" borderId="0" applyNumberFormat="0" applyBorder="0" applyAlignment="0" applyProtection="0"/>
    <xf numFmtId="0" fontId="4" fillId="0" borderId="0" applyNumberFormat="0" applyFill="0" applyBorder="0" applyAlignment="0" applyProtection="0"/>
    <xf numFmtId="0" fontId="5" fillId="19" borderId="1" applyNumberFormat="0" applyAlignment="0" applyProtection="0"/>
    <xf numFmtId="0" fontId="3" fillId="20" borderId="0" applyNumberFormat="0" applyBorder="0" applyAlignment="0" applyProtection="0"/>
    <xf numFmtId="0" fontId="23" fillId="21" borderId="2" applyNumberFormat="0" applyAlignment="0" applyProtection="0"/>
    <xf numFmtId="0" fontId="6" fillId="0" borderId="3" applyNumberFormat="0" applyFill="0" applyAlignment="0" applyProtection="0"/>
    <xf numFmtId="0" fontId="9" fillId="3" borderId="0" applyNumberFormat="0" applyBorder="0" applyAlignment="0" applyProtection="0"/>
    <xf numFmtId="0" fontId="15" fillId="22" borderId="4" applyNumberFormat="0" applyAlignment="0" applyProtection="0"/>
    <xf numFmtId="0" fontId="17" fillId="0" borderId="0" applyNumberFormat="0" applyFill="0" applyBorder="0" applyAlignment="0" applyProtection="0"/>
    <xf numFmtId="0" fontId="12" fillId="0" borderId="5" applyNumberFormat="0" applyFill="0" applyAlignment="0" applyProtection="0"/>
    <xf numFmtId="0" fontId="13" fillId="0" borderId="6" applyNumberFormat="0" applyFill="0" applyAlignment="0" applyProtection="0"/>
    <xf numFmtId="0" fontId="14" fillId="0" borderId="7" applyNumberFormat="0" applyFill="0" applyAlignment="0" applyProtection="0"/>
    <xf numFmtId="0" fontId="14" fillId="0" borderId="0" applyNumberFormat="0" applyFill="0" applyBorder="0" applyAlignment="0" applyProtection="0"/>
    <xf numFmtId="0" fontId="18" fillId="0" borderId="8" applyNumberFormat="0" applyFill="0" applyAlignment="0" applyProtection="0"/>
    <xf numFmtId="0" fontId="8" fillId="22" borderId="9" applyNumberFormat="0" applyAlignment="0" applyProtection="0"/>
    <xf numFmtId="0" fontId="16" fillId="0" borderId="0" applyNumberFormat="0" applyFill="0" applyBorder="0" applyAlignment="0" applyProtection="0"/>
    <xf numFmtId="0" fontId="7" fillId="7" borderId="4" applyNumberFormat="0" applyAlignment="0" applyProtection="0"/>
    <xf numFmtId="0" fontId="10" fillId="0" borderId="0">
      <alignment vertical="center"/>
    </xf>
    <xf numFmtId="0" fontId="10" fillId="0" borderId="0">
      <alignment vertical="center"/>
    </xf>
    <xf numFmtId="0" fontId="11" fillId="4" borderId="0" applyNumberFormat="0" applyBorder="0" applyAlignment="0" applyProtection="0"/>
  </cellStyleXfs>
  <cellXfs count="56">
    <xf numFmtId="0" fontId="0" fillId="0" borderId="0" xfId="0"/>
    <xf numFmtId="0" fontId="19" fillId="0" borderId="0" xfId="42" applyFont="1">
      <alignment vertical="center"/>
    </xf>
    <xf numFmtId="0" fontId="10" fillId="0" borderId="0" xfId="42">
      <alignment vertical="center"/>
    </xf>
    <xf numFmtId="0" fontId="10" fillId="0" borderId="0" xfId="42" applyAlignment="1">
      <alignment horizontal="right" vertical="center"/>
    </xf>
    <xf numFmtId="0" fontId="10" fillId="23" borderId="0" xfId="42" applyFill="1" applyAlignment="1">
      <alignment horizontal="right" vertical="center"/>
    </xf>
    <xf numFmtId="0" fontId="20" fillId="23" borderId="0" xfId="42" applyFont="1" applyFill="1">
      <alignment vertical="center"/>
    </xf>
    <xf numFmtId="0" fontId="19" fillId="23" borderId="0" xfId="42" applyFont="1" applyFill="1">
      <alignment vertical="center"/>
    </xf>
    <xf numFmtId="0" fontId="10" fillId="23" borderId="0" xfId="42" applyFill="1">
      <alignment vertical="center"/>
    </xf>
    <xf numFmtId="0" fontId="21" fillId="23" borderId="0" xfId="42" applyFont="1" applyFill="1">
      <alignment vertical="center"/>
    </xf>
    <xf numFmtId="176" fontId="22" fillId="23" borderId="0" xfId="42" applyNumberFormat="1" applyFont="1" applyFill="1" applyAlignment="1">
      <alignment horizontal="center" vertical="center"/>
    </xf>
    <xf numFmtId="177" fontId="10" fillId="23" borderId="0" xfId="42" applyNumberFormat="1" applyFill="1">
      <alignment vertical="center"/>
    </xf>
    <xf numFmtId="3" fontId="10" fillId="23" borderId="0" xfId="42" applyNumberFormat="1" applyFill="1" applyAlignment="1">
      <alignment horizontal="right" vertical="center"/>
    </xf>
    <xf numFmtId="178" fontId="10" fillId="23" borderId="10" xfId="42" applyNumberFormat="1" applyFill="1" applyBorder="1" applyAlignment="1">
      <alignment horizontal="right" vertical="center"/>
    </xf>
    <xf numFmtId="178" fontId="10" fillId="23" borderId="0" xfId="42" applyNumberFormat="1" applyFill="1" applyAlignment="1">
      <alignment horizontal="right" vertical="center"/>
    </xf>
    <xf numFmtId="178" fontId="10" fillId="23" borderId="11" xfId="42" applyNumberFormat="1" applyFill="1" applyBorder="1" applyAlignment="1">
      <alignment horizontal="right" vertical="center"/>
    </xf>
    <xf numFmtId="3" fontId="10" fillId="0" borderId="0" xfId="42" applyNumberFormat="1" applyAlignment="1">
      <alignment horizontal="right" vertical="center"/>
    </xf>
    <xf numFmtId="176" fontId="22" fillId="8" borderId="12" xfId="42" applyNumberFormat="1" applyFont="1" applyFill="1" applyBorder="1" applyAlignment="1">
      <alignment horizontal="center" vertical="center"/>
    </xf>
    <xf numFmtId="178" fontId="10" fillId="23" borderId="13" xfId="42" applyNumberFormat="1" applyFill="1" applyBorder="1">
      <alignment vertical="center"/>
    </xf>
    <xf numFmtId="178" fontId="10" fillId="23" borderId="14" xfId="42" applyNumberFormat="1" applyFill="1" applyBorder="1" applyAlignment="1">
      <alignment horizontal="right" vertical="center"/>
    </xf>
    <xf numFmtId="178" fontId="10" fillId="23" borderId="15" xfId="42" applyNumberFormat="1" applyFill="1" applyBorder="1" applyAlignment="1">
      <alignment horizontal="right" vertical="center"/>
    </xf>
    <xf numFmtId="178" fontId="10" fillId="23" borderId="16" xfId="42" applyNumberFormat="1" applyFill="1" applyBorder="1" applyAlignment="1">
      <alignment horizontal="right" vertical="center"/>
    </xf>
    <xf numFmtId="178" fontId="10" fillId="23" borderId="13" xfId="42" applyNumberFormat="1" applyFill="1" applyBorder="1" applyAlignment="1">
      <alignment horizontal="right" vertical="center"/>
    </xf>
    <xf numFmtId="0" fontId="10" fillId="23" borderId="0" xfId="41" applyFill="1">
      <alignment vertical="center"/>
    </xf>
    <xf numFmtId="0" fontId="10" fillId="0" borderId="0" xfId="41">
      <alignment vertical="center"/>
    </xf>
    <xf numFmtId="0" fontId="26" fillId="0" borderId="0" xfId="0" applyFont="1" applyAlignment="1">
      <alignment horizontal="right" vertical="center"/>
    </xf>
    <xf numFmtId="0" fontId="27" fillId="23" borderId="13" xfId="42" applyFont="1" applyFill="1" applyBorder="1">
      <alignment vertical="center"/>
    </xf>
    <xf numFmtId="0" fontId="27" fillId="23" borderId="14" xfId="42" applyFont="1" applyFill="1" applyBorder="1">
      <alignment vertical="center"/>
    </xf>
    <xf numFmtId="0" fontId="28" fillId="23" borderId="14" xfId="41" applyFont="1" applyFill="1" applyBorder="1">
      <alignment vertical="center"/>
    </xf>
    <xf numFmtId="0" fontId="28" fillId="23" borderId="14" xfId="42" applyFont="1" applyFill="1" applyBorder="1">
      <alignment vertical="center"/>
    </xf>
    <xf numFmtId="0" fontId="27" fillId="23" borderId="15" xfId="42" applyFont="1" applyFill="1" applyBorder="1">
      <alignment vertical="center"/>
    </xf>
    <xf numFmtId="0" fontId="28" fillId="23" borderId="15" xfId="41" applyFont="1" applyFill="1" applyBorder="1">
      <alignment vertical="center"/>
    </xf>
    <xf numFmtId="0" fontId="28" fillId="23" borderId="15" xfId="42" applyFont="1" applyFill="1" applyBorder="1">
      <alignment vertical="center"/>
    </xf>
    <xf numFmtId="0" fontId="27" fillId="23" borderId="16" xfId="42" applyFont="1" applyFill="1" applyBorder="1">
      <alignment vertical="center"/>
    </xf>
    <xf numFmtId="0" fontId="28" fillId="23" borderId="16" xfId="41" applyFont="1" applyFill="1" applyBorder="1">
      <alignment vertical="center"/>
    </xf>
    <xf numFmtId="0" fontId="28" fillId="23" borderId="16" xfId="42" applyFont="1" applyFill="1" applyBorder="1">
      <alignment vertical="center"/>
    </xf>
    <xf numFmtId="0" fontId="28" fillId="0" borderId="13" xfId="42" applyFont="1" applyBorder="1">
      <alignment vertical="center"/>
    </xf>
    <xf numFmtId="0" fontId="27" fillId="23" borderId="10" xfId="42" applyFont="1" applyFill="1" applyBorder="1">
      <alignment vertical="center"/>
    </xf>
    <xf numFmtId="0" fontId="28" fillId="23" borderId="10" xfId="41" applyFont="1" applyFill="1" applyBorder="1">
      <alignment vertical="center"/>
    </xf>
    <xf numFmtId="0" fontId="28" fillId="23" borderId="10" xfId="42" applyFont="1" applyFill="1" applyBorder="1">
      <alignment vertical="center"/>
    </xf>
    <xf numFmtId="0" fontId="28" fillId="23" borderId="16" xfId="41" applyFont="1" applyFill="1" applyBorder="1" applyAlignment="1">
      <alignment vertical="center" wrapText="1"/>
    </xf>
    <xf numFmtId="0" fontId="27" fillId="23" borderId="13" xfId="41" applyFont="1" applyFill="1" applyBorder="1">
      <alignment vertical="center"/>
    </xf>
    <xf numFmtId="0" fontId="28" fillId="23" borderId="13" xfId="42" applyFont="1" applyFill="1" applyBorder="1">
      <alignment vertical="center"/>
    </xf>
    <xf numFmtId="0" fontId="27" fillId="23" borderId="14" xfId="41" applyFont="1" applyFill="1" applyBorder="1">
      <alignment vertical="center"/>
    </xf>
    <xf numFmtId="0" fontId="27" fillId="23" borderId="10" xfId="41" applyFont="1" applyFill="1" applyBorder="1">
      <alignment vertical="center"/>
    </xf>
    <xf numFmtId="0" fontId="27" fillId="23" borderId="15" xfId="41" applyFont="1" applyFill="1" applyBorder="1">
      <alignment vertical="center"/>
    </xf>
    <xf numFmtId="0" fontId="27" fillId="23" borderId="11" xfId="41" applyFont="1" applyFill="1" applyBorder="1">
      <alignment vertical="center"/>
    </xf>
    <xf numFmtId="0" fontId="28" fillId="23" borderId="11" xfId="42" applyFont="1" applyFill="1" applyBorder="1">
      <alignment vertical="center"/>
    </xf>
    <xf numFmtId="0" fontId="27" fillId="23" borderId="11" xfId="42" applyFont="1" applyFill="1" applyBorder="1">
      <alignment vertical="center"/>
    </xf>
    <xf numFmtId="0" fontId="28" fillId="0" borderId="0" xfId="0" applyFont="1"/>
    <xf numFmtId="179" fontId="10" fillId="23" borderId="16" xfId="42" applyNumberFormat="1" applyFill="1" applyBorder="1" applyAlignment="1">
      <alignment horizontal="right" vertical="center"/>
    </xf>
    <xf numFmtId="180" fontId="10" fillId="23" borderId="16" xfId="42" applyNumberFormat="1" applyFill="1" applyBorder="1" applyAlignment="1">
      <alignment horizontal="right" vertical="center"/>
    </xf>
    <xf numFmtId="0" fontId="28" fillId="0" borderId="16" xfId="41" applyFont="1" applyBorder="1">
      <alignment vertical="center"/>
    </xf>
    <xf numFmtId="0" fontId="27" fillId="0" borderId="16" xfId="42" applyFont="1" applyBorder="1">
      <alignment vertical="center"/>
    </xf>
    <xf numFmtId="0" fontId="20" fillId="8" borderId="0" xfId="42" applyFont="1" applyFill="1" applyAlignment="1">
      <alignment horizontal="center" vertical="center"/>
    </xf>
    <xf numFmtId="0" fontId="25" fillId="24" borderId="17" xfId="42" applyFont="1" applyFill="1" applyBorder="1" applyAlignment="1">
      <alignment horizontal="center" vertical="center"/>
    </xf>
    <xf numFmtId="0" fontId="10" fillId="8" borderId="0" xfId="42" applyFill="1" applyAlignment="1">
      <alignment horizontal="center" vertical="center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_BS (連結)" xfId="41" xr:uid="{00000000-0005-0000-0000-000029000000}"/>
    <cellStyle name="標準_test" xfId="42" xr:uid="{00000000-0005-0000-0000-00002A000000}"/>
    <cellStyle name="良い" xfId="43" builtinId="26" customBuiltin="1"/>
  </cellStyles>
  <dxfs count="1">
    <dxf>
      <font>
        <b val="0"/>
        <strike val="0"/>
        <condense val="0"/>
        <extend val="0"/>
        <color indexed="0"/>
      </font>
      <fill>
        <patternFill patternType="solid">
          <fgColor indexed="41"/>
          <bgColor indexed="47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2A2DE"/>
      <rgbColor rgb="00DDDDDD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989AF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27"/>
  <sheetViews>
    <sheetView tabSelected="1" topLeftCell="B1" zoomScale="150" zoomScaleNormal="150" zoomScaleSheetLayoutView="145" workbookViewId="0">
      <selection activeCell="C87" sqref="C87"/>
    </sheetView>
  </sheetViews>
  <sheetFormatPr defaultColWidth="8.42578125" defaultRowHeight="10.5" x14ac:dyDescent="0.15"/>
  <cols>
    <col min="1" max="1" width="2.28515625" style="1" customWidth="1"/>
    <col min="2" max="2" width="2.28515625" style="2" customWidth="1"/>
    <col min="3" max="3" width="35.28515625" style="2" customWidth="1"/>
    <col min="4" max="8" width="9.5703125" style="3" customWidth="1"/>
    <col min="9" max="9" width="2.140625" style="4" customWidth="1"/>
    <col min="10" max="10" width="10.42578125" style="2" customWidth="1"/>
    <col min="11" max="16384" width="8.42578125" style="2"/>
  </cols>
  <sheetData>
    <row r="1" spans="1:16" ht="18" customHeight="1" x14ac:dyDescent="0.15">
      <c r="A1" s="53" t="s">
        <v>0</v>
      </c>
      <c r="B1" s="53"/>
      <c r="C1" s="53"/>
      <c r="D1" s="53"/>
      <c r="E1" s="53"/>
      <c r="F1" s="53"/>
      <c r="G1" s="53"/>
      <c r="H1" s="53"/>
      <c r="I1" s="5"/>
      <c r="J1" s="7"/>
      <c r="K1" s="7"/>
      <c r="L1" s="7"/>
      <c r="M1" s="7"/>
      <c r="N1" s="7"/>
      <c r="O1" s="7"/>
      <c r="P1" s="7"/>
    </row>
    <row r="2" spans="1:16" ht="5.25" customHeight="1" x14ac:dyDescent="0.15">
      <c r="A2" s="6"/>
      <c r="B2" s="7"/>
      <c r="C2" s="7"/>
      <c r="D2" s="4"/>
      <c r="E2" s="4"/>
      <c r="F2" s="4"/>
      <c r="G2" s="4"/>
      <c r="H2" s="4"/>
      <c r="J2" s="7"/>
      <c r="K2" s="7"/>
      <c r="L2" s="7"/>
      <c r="M2" s="7"/>
      <c r="N2" s="7"/>
      <c r="O2" s="7"/>
      <c r="P2" s="7"/>
    </row>
    <row r="3" spans="1:16" ht="11.25" customHeight="1" x14ac:dyDescent="0.15">
      <c r="A3" s="54" t="s">
        <v>46</v>
      </c>
      <c r="B3" s="54"/>
      <c r="C3" s="54"/>
      <c r="D3" s="54"/>
      <c r="E3" s="54"/>
      <c r="F3" s="54"/>
      <c r="G3" s="54"/>
      <c r="H3" s="54"/>
      <c r="J3" s="7"/>
      <c r="K3" s="7"/>
      <c r="L3" s="7"/>
      <c r="M3" s="7"/>
      <c r="N3" s="7"/>
      <c r="O3" s="7"/>
      <c r="P3" s="7"/>
    </row>
    <row r="4" spans="1:16" ht="5.25" customHeight="1" x14ac:dyDescent="0.15">
      <c r="A4" s="6"/>
      <c r="B4" s="7"/>
      <c r="C4" s="7"/>
      <c r="D4" s="4"/>
      <c r="E4" s="4"/>
      <c r="F4" s="4"/>
      <c r="G4" s="4"/>
      <c r="H4" s="4"/>
      <c r="J4" s="7"/>
      <c r="K4" s="7"/>
      <c r="L4" s="7"/>
      <c r="M4" s="7"/>
      <c r="N4" s="7"/>
      <c r="O4" s="7"/>
      <c r="P4" s="7"/>
    </row>
    <row r="5" spans="1:16" s="7" customFormat="1" x14ac:dyDescent="0.15">
      <c r="A5" s="8"/>
      <c r="D5" s="4"/>
      <c r="E5" s="4"/>
      <c r="F5" s="4"/>
      <c r="G5" s="4"/>
      <c r="H5" s="24" t="s">
        <v>1</v>
      </c>
      <c r="I5" s="4"/>
    </row>
    <row r="6" spans="1:16" x14ac:dyDescent="0.15">
      <c r="A6" s="55"/>
      <c r="B6" s="55"/>
      <c r="C6" s="55"/>
      <c r="D6" s="16">
        <v>43891</v>
      </c>
      <c r="E6" s="16">
        <v>44256</v>
      </c>
      <c r="F6" s="16">
        <v>44621</v>
      </c>
      <c r="G6" s="16">
        <v>44986</v>
      </c>
      <c r="H6" s="16">
        <v>45352</v>
      </c>
      <c r="I6" s="9"/>
    </row>
    <row r="7" spans="1:16" ht="5.25" customHeight="1" x14ac:dyDescent="0.15">
      <c r="A7" s="6"/>
      <c r="B7" s="7"/>
      <c r="C7" s="7"/>
      <c r="D7" s="10"/>
      <c r="E7" s="10"/>
      <c r="F7" s="10"/>
      <c r="G7" s="10"/>
      <c r="H7" s="10"/>
      <c r="I7" s="11"/>
    </row>
    <row r="8" spans="1:16" ht="12" thickBot="1" x14ac:dyDescent="0.2">
      <c r="A8" s="25" t="s">
        <v>45</v>
      </c>
      <c r="B8" s="25"/>
      <c r="C8" s="35"/>
      <c r="D8" s="17"/>
      <c r="E8" s="17"/>
      <c r="F8" s="17"/>
      <c r="G8" s="17"/>
      <c r="H8" s="17"/>
      <c r="I8" s="13"/>
    </row>
    <row r="9" spans="1:16" ht="12" thickTop="1" x14ac:dyDescent="0.15">
      <c r="A9" s="26" t="s">
        <v>2</v>
      </c>
      <c r="B9" s="27"/>
      <c r="C9" s="28"/>
      <c r="D9" s="18">
        <v>17989</v>
      </c>
      <c r="E9" s="18">
        <v>18761</v>
      </c>
      <c r="F9" s="18">
        <v>18702</v>
      </c>
      <c r="G9" s="18">
        <v>19093</v>
      </c>
      <c r="H9" s="18">
        <v>19523</v>
      </c>
      <c r="I9" s="13"/>
    </row>
    <row r="10" spans="1:16" ht="11.25" x14ac:dyDescent="0.15">
      <c r="A10" s="29"/>
      <c r="B10" s="30" t="s">
        <v>3</v>
      </c>
      <c r="C10" s="31"/>
      <c r="D10" s="19">
        <v>4280</v>
      </c>
      <c r="E10" s="19">
        <v>4677</v>
      </c>
      <c r="F10" s="19">
        <v>4445</v>
      </c>
      <c r="G10" s="19">
        <v>5532</v>
      </c>
      <c r="H10" s="19">
        <v>4647</v>
      </c>
      <c r="I10" s="13"/>
    </row>
    <row r="11" spans="1:16" ht="11.25" x14ac:dyDescent="0.15">
      <c r="A11" s="32"/>
      <c r="B11" s="33" t="s">
        <v>4</v>
      </c>
      <c r="C11" s="34"/>
      <c r="D11" s="20">
        <v>6833</v>
      </c>
      <c r="E11" s="20">
        <v>6510</v>
      </c>
      <c r="F11" s="20" t="s">
        <v>59</v>
      </c>
      <c r="G11" s="20" t="s">
        <v>59</v>
      </c>
      <c r="H11" s="20" t="s">
        <v>59</v>
      </c>
      <c r="I11" s="13"/>
    </row>
    <row r="12" spans="1:16" ht="11.25" x14ac:dyDescent="0.15">
      <c r="A12" s="32"/>
      <c r="B12" s="33" t="s">
        <v>60</v>
      </c>
      <c r="C12" s="34"/>
      <c r="D12" s="20" t="s">
        <v>59</v>
      </c>
      <c r="E12" s="20" t="s">
        <v>59</v>
      </c>
      <c r="F12" s="20">
        <v>9518</v>
      </c>
      <c r="G12" s="20">
        <v>8939</v>
      </c>
      <c r="H12" s="20">
        <v>8566</v>
      </c>
      <c r="I12" s="13"/>
    </row>
    <row r="13" spans="1:16" ht="11.25" x14ac:dyDescent="0.15">
      <c r="A13" s="32"/>
      <c r="B13" s="33" t="s">
        <v>51</v>
      </c>
      <c r="C13" s="34"/>
      <c r="D13" s="20">
        <v>1704</v>
      </c>
      <c r="E13" s="20">
        <v>1567</v>
      </c>
      <c r="F13" s="20">
        <v>1767</v>
      </c>
      <c r="G13" s="20">
        <v>1695</v>
      </c>
      <c r="H13" s="20">
        <v>2012</v>
      </c>
      <c r="I13" s="13"/>
    </row>
    <row r="14" spans="1:16" ht="11.25" x14ac:dyDescent="0.2">
      <c r="A14" s="32"/>
      <c r="B14" s="48" t="s">
        <v>47</v>
      </c>
      <c r="C14" s="34"/>
      <c r="D14" s="20">
        <v>728</v>
      </c>
      <c r="E14" s="20">
        <v>2040</v>
      </c>
      <c r="F14" s="20" t="s">
        <v>59</v>
      </c>
      <c r="G14" s="20" t="s">
        <v>59</v>
      </c>
      <c r="H14" s="20" t="s">
        <v>59</v>
      </c>
      <c r="I14" s="13"/>
    </row>
    <row r="15" spans="1:16" ht="11.25" x14ac:dyDescent="0.15">
      <c r="A15" s="32"/>
      <c r="B15" s="33" t="s">
        <v>5</v>
      </c>
      <c r="C15" s="34"/>
      <c r="D15" s="20">
        <v>2498</v>
      </c>
      <c r="E15" s="20">
        <v>2145</v>
      </c>
      <c r="F15" s="20">
        <v>2633</v>
      </c>
      <c r="G15" s="20">
        <v>2621</v>
      </c>
      <c r="H15" s="20">
        <v>3671</v>
      </c>
      <c r="I15" s="13"/>
    </row>
    <row r="16" spans="1:16" ht="11.25" x14ac:dyDescent="0.2">
      <c r="A16" s="32"/>
      <c r="B16" s="48" t="s">
        <v>48</v>
      </c>
      <c r="C16" s="34"/>
      <c r="D16" s="20">
        <v>1805</v>
      </c>
      <c r="E16" s="20">
        <v>1698</v>
      </c>
      <c r="F16" s="20">
        <v>19</v>
      </c>
      <c r="G16" s="20">
        <v>119</v>
      </c>
      <c r="H16" s="20">
        <v>90</v>
      </c>
      <c r="I16" s="13"/>
    </row>
    <row r="17" spans="1:9" ht="11.25" x14ac:dyDescent="0.15">
      <c r="A17" s="32"/>
      <c r="B17" s="33" t="s">
        <v>6</v>
      </c>
      <c r="C17" s="34"/>
      <c r="D17" s="20">
        <v>7</v>
      </c>
      <c r="E17" s="20">
        <v>7</v>
      </c>
      <c r="F17" s="20">
        <v>10</v>
      </c>
      <c r="G17" s="20">
        <v>8</v>
      </c>
      <c r="H17" s="20">
        <v>7</v>
      </c>
      <c r="I17" s="13"/>
    </row>
    <row r="18" spans="1:9" ht="11.25" x14ac:dyDescent="0.15">
      <c r="A18" s="32"/>
      <c r="B18" s="33" t="s">
        <v>7</v>
      </c>
      <c r="C18" s="34"/>
      <c r="D18" s="20">
        <v>133</v>
      </c>
      <c r="E18" s="20">
        <v>113</v>
      </c>
      <c r="F18" s="20">
        <v>308</v>
      </c>
      <c r="G18" s="20">
        <v>177</v>
      </c>
      <c r="H18" s="20">
        <v>529</v>
      </c>
      <c r="I18" s="13"/>
    </row>
    <row r="19" spans="1:9" ht="11.25" x14ac:dyDescent="0.15">
      <c r="A19" s="32"/>
      <c r="B19" s="33" t="s">
        <v>8</v>
      </c>
      <c r="C19" s="34"/>
      <c r="D19" s="49" t="s">
        <v>55</v>
      </c>
      <c r="E19" s="49" t="s">
        <v>55</v>
      </c>
      <c r="F19" s="49" t="s">
        <v>55</v>
      </c>
      <c r="G19" s="49" t="s">
        <v>55</v>
      </c>
      <c r="H19" s="49" t="s">
        <v>55</v>
      </c>
      <c r="I19" s="13"/>
    </row>
    <row r="20" spans="1:9" ht="11.25" x14ac:dyDescent="0.15">
      <c r="A20" s="36" t="s">
        <v>9</v>
      </c>
      <c r="B20" s="37"/>
      <c r="C20" s="38"/>
      <c r="D20" s="12">
        <v>12120</v>
      </c>
      <c r="E20" s="12">
        <v>12694</v>
      </c>
      <c r="F20" s="12">
        <v>12684</v>
      </c>
      <c r="G20" s="12">
        <v>12826</v>
      </c>
      <c r="H20" s="12">
        <v>13044</v>
      </c>
      <c r="I20" s="13"/>
    </row>
    <row r="21" spans="1:9" ht="11.25" x14ac:dyDescent="0.15">
      <c r="A21" s="29"/>
      <c r="B21" s="30" t="s">
        <v>10</v>
      </c>
      <c r="C21" s="31"/>
      <c r="D21" s="19">
        <v>8058</v>
      </c>
      <c r="E21" s="19">
        <v>7962</v>
      </c>
      <c r="F21" s="19">
        <v>7835</v>
      </c>
      <c r="G21" s="19">
        <v>7700</v>
      </c>
      <c r="H21" s="19">
        <v>7623</v>
      </c>
      <c r="I21" s="13"/>
    </row>
    <row r="22" spans="1:9" ht="11.25" x14ac:dyDescent="0.15">
      <c r="A22" s="32"/>
      <c r="B22" s="32"/>
      <c r="C22" s="33" t="s">
        <v>11</v>
      </c>
      <c r="D22" s="20">
        <v>1910</v>
      </c>
      <c r="E22" s="20">
        <v>1814</v>
      </c>
      <c r="F22" s="20">
        <v>1705</v>
      </c>
      <c r="G22" s="20">
        <v>1623</v>
      </c>
      <c r="H22" s="20">
        <v>1536</v>
      </c>
      <c r="I22" s="13"/>
    </row>
    <row r="23" spans="1:9" ht="11.25" x14ac:dyDescent="0.15">
      <c r="A23" s="32"/>
      <c r="B23" s="32"/>
      <c r="C23" s="33" t="s">
        <v>12</v>
      </c>
      <c r="D23" s="20">
        <v>55</v>
      </c>
      <c r="E23" s="20">
        <v>51</v>
      </c>
      <c r="F23" s="20">
        <v>47</v>
      </c>
      <c r="G23" s="20">
        <v>26</v>
      </c>
      <c r="H23" s="20">
        <v>31</v>
      </c>
      <c r="I23" s="13"/>
    </row>
    <row r="24" spans="1:9" ht="11.25" x14ac:dyDescent="0.15">
      <c r="A24" s="32"/>
      <c r="B24" s="32"/>
      <c r="C24" s="33" t="s">
        <v>13</v>
      </c>
      <c r="D24" s="20">
        <v>6006</v>
      </c>
      <c r="E24" s="20">
        <v>6000</v>
      </c>
      <c r="F24" s="20">
        <v>6000</v>
      </c>
      <c r="G24" s="20">
        <v>6000</v>
      </c>
      <c r="H24" s="20">
        <v>6000</v>
      </c>
      <c r="I24" s="13"/>
    </row>
    <row r="25" spans="1:9" ht="11.25" x14ac:dyDescent="0.15">
      <c r="A25" s="32"/>
      <c r="B25" s="33"/>
      <c r="C25" s="33" t="s">
        <v>14</v>
      </c>
      <c r="D25" s="20">
        <v>85</v>
      </c>
      <c r="E25" s="20">
        <v>96</v>
      </c>
      <c r="F25" s="20">
        <v>82</v>
      </c>
      <c r="G25" s="20">
        <v>49</v>
      </c>
      <c r="H25" s="20">
        <v>55</v>
      </c>
      <c r="I25" s="13"/>
    </row>
    <row r="26" spans="1:9" ht="11.25" x14ac:dyDescent="0.15">
      <c r="A26" s="32"/>
      <c r="B26" s="33" t="s">
        <v>44</v>
      </c>
      <c r="C26" s="34"/>
      <c r="D26" s="20">
        <v>226</v>
      </c>
      <c r="E26" s="20">
        <v>264</v>
      </c>
      <c r="F26" s="20">
        <v>232</v>
      </c>
      <c r="G26" s="20">
        <v>183</v>
      </c>
      <c r="H26" s="20">
        <v>122</v>
      </c>
      <c r="I26" s="13"/>
    </row>
    <row r="27" spans="1:9" ht="11.25" x14ac:dyDescent="0.15">
      <c r="A27" s="32"/>
      <c r="B27" s="33"/>
      <c r="C27" s="33" t="s">
        <v>49</v>
      </c>
      <c r="D27" s="20">
        <v>23</v>
      </c>
      <c r="E27" s="20">
        <v>222</v>
      </c>
      <c r="F27" s="20">
        <v>177</v>
      </c>
      <c r="G27" s="20">
        <v>183</v>
      </c>
      <c r="H27" s="20">
        <v>122</v>
      </c>
      <c r="I27" s="13"/>
    </row>
    <row r="28" spans="1:9" ht="11.25" x14ac:dyDescent="0.15">
      <c r="A28" s="32"/>
      <c r="B28" s="33"/>
      <c r="C28" s="33" t="s">
        <v>52</v>
      </c>
      <c r="D28" s="20">
        <v>203</v>
      </c>
      <c r="E28" s="20">
        <v>41</v>
      </c>
      <c r="F28" s="20">
        <v>55</v>
      </c>
      <c r="G28" s="20" t="s">
        <v>59</v>
      </c>
      <c r="H28" s="20" t="s">
        <v>59</v>
      </c>
      <c r="I28" s="13"/>
    </row>
    <row r="29" spans="1:9" ht="11.25" x14ac:dyDescent="0.15">
      <c r="A29" s="32"/>
      <c r="B29" s="33"/>
      <c r="C29" s="33" t="s">
        <v>14</v>
      </c>
      <c r="D29" s="20">
        <v>0</v>
      </c>
      <c r="E29" s="20">
        <v>0</v>
      </c>
      <c r="F29" s="20">
        <v>0</v>
      </c>
      <c r="G29" s="20">
        <v>0</v>
      </c>
      <c r="H29" s="20">
        <v>0</v>
      </c>
      <c r="I29" s="13"/>
    </row>
    <row r="30" spans="1:9" ht="11.25" x14ac:dyDescent="0.15">
      <c r="A30" s="32"/>
      <c r="B30" s="33" t="s">
        <v>15</v>
      </c>
      <c r="C30" s="34"/>
      <c r="D30" s="20">
        <v>3835</v>
      </c>
      <c r="E30" s="20">
        <v>4467</v>
      </c>
      <c r="F30" s="20">
        <v>4616</v>
      </c>
      <c r="G30" s="20">
        <v>4943</v>
      </c>
      <c r="H30" s="20">
        <v>5298</v>
      </c>
      <c r="I30" s="13"/>
    </row>
    <row r="31" spans="1:9" ht="11.25" x14ac:dyDescent="0.15">
      <c r="A31" s="32"/>
      <c r="B31" s="33"/>
      <c r="C31" s="33" t="s">
        <v>16</v>
      </c>
      <c r="D31" s="20">
        <v>2831</v>
      </c>
      <c r="E31" s="20">
        <v>3200</v>
      </c>
      <c r="F31" s="20">
        <v>3308</v>
      </c>
      <c r="G31" s="20">
        <v>3479</v>
      </c>
      <c r="H31" s="20">
        <v>3967</v>
      </c>
      <c r="I31" s="13"/>
    </row>
    <row r="32" spans="1:9" ht="11.25" x14ac:dyDescent="0.15">
      <c r="A32" s="32"/>
      <c r="B32" s="33"/>
      <c r="C32" s="51" t="s">
        <v>57</v>
      </c>
      <c r="D32" s="20" t="s">
        <v>59</v>
      </c>
      <c r="E32" s="20">
        <v>1</v>
      </c>
      <c r="F32" s="20">
        <v>42</v>
      </c>
      <c r="G32" s="20">
        <v>35</v>
      </c>
      <c r="H32" s="20">
        <v>30</v>
      </c>
      <c r="I32" s="13"/>
    </row>
    <row r="33" spans="1:9" ht="11.25" x14ac:dyDescent="0.15">
      <c r="A33" s="32"/>
      <c r="B33" s="33"/>
      <c r="C33" s="33" t="s">
        <v>17</v>
      </c>
      <c r="D33" s="20">
        <v>143</v>
      </c>
      <c r="E33" s="20">
        <v>176</v>
      </c>
      <c r="F33" s="20">
        <v>117</v>
      </c>
      <c r="G33" s="20">
        <v>148</v>
      </c>
      <c r="H33" s="20">
        <v>82</v>
      </c>
      <c r="I33" s="13"/>
    </row>
    <row r="34" spans="1:9" ht="11.25" x14ac:dyDescent="0.15">
      <c r="A34" s="32"/>
      <c r="B34" s="33"/>
      <c r="C34" s="39" t="s">
        <v>18</v>
      </c>
      <c r="D34" s="20">
        <v>686</v>
      </c>
      <c r="E34" s="20">
        <v>920</v>
      </c>
      <c r="F34" s="20">
        <v>982</v>
      </c>
      <c r="G34" s="20">
        <v>1126</v>
      </c>
      <c r="H34" s="20">
        <v>1071</v>
      </c>
      <c r="I34" s="13"/>
    </row>
    <row r="35" spans="1:9" ht="11.25" x14ac:dyDescent="0.15">
      <c r="A35" s="32"/>
      <c r="B35" s="33"/>
      <c r="C35" s="33" t="s">
        <v>14</v>
      </c>
      <c r="D35" s="20">
        <v>181</v>
      </c>
      <c r="E35" s="20">
        <v>176</v>
      </c>
      <c r="F35" s="20">
        <v>174</v>
      </c>
      <c r="G35" s="20">
        <v>161</v>
      </c>
      <c r="H35" s="20">
        <v>154</v>
      </c>
      <c r="I35" s="13"/>
    </row>
    <row r="36" spans="1:9" ht="11.25" x14ac:dyDescent="0.15">
      <c r="A36" s="32"/>
      <c r="B36" s="33"/>
      <c r="C36" s="33" t="s">
        <v>19</v>
      </c>
      <c r="D36" s="49">
        <v>-7</v>
      </c>
      <c r="E36" s="49">
        <v>-7</v>
      </c>
      <c r="F36" s="49">
        <v>-7</v>
      </c>
      <c r="G36" s="49">
        <v>-7</v>
      </c>
      <c r="H36" s="49">
        <v>-7</v>
      </c>
      <c r="I36" s="13"/>
    </row>
    <row r="37" spans="1:9" ht="11.25" x14ac:dyDescent="0.15">
      <c r="A37" s="36" t="s">
        <v>20</v>
      </c>
      <c r="B37" s="37"/>
      <c r="C37" s="38"/>
      <c r="D37" s="12">
        <v>30110</v>
      </c>
      <c r="E37" s="12">
        <v>31455</v>
      </c>
      <c r="F37" s="12">
        <v>31387</v>
      </c>
      <c r="G37" s="12">
        <v>31920</v>
      </c>
      <c r="H37" s="12">
        <v>32568</v>
      </c>
      <c r="I37" s="13"/>
    </row>
    <row r="38" spans="1:9" ht="11.25" x14ac:dyDescent="0.15">
      <c r="A38" s="29"/>
      <c r="B38" s="30"/>
      <c r="C38" s="31"/>
      <c r="D38" s="19"/>
      <c r="E38" s="19"/>
      <c r="F38" s="19"/>
      <c r="G38" s="19"/>
      <c r="H38" s="19"/>
      <c r="I38" s="13"/>
    </row>
    <row r="39" spans="1:9" ht="12" thickBot="1" x14ac:dyDescent="0.2">
      <c r="A39" s="40" t="s">
        <v>21</v>
      </c>
      <c r="B39" s="41"/>
      <c r="C39" s="41"/>
      <c r="D39" s="21"/>
      <c r="E39" s="21"/>
      <c r="F39" s="21"/>
      <c r="G39" s="21"/>
      <c r="H39" s="21"/>
      <c r="I39" s="13"/>
    </row>
    <row r="40" spans="1:9" ht="12" thickTop="1" x14ac:dyDescent="0.15">
      <c r="A40" s="42" t="s">
        <v>22</v>
      </c>
      <c r="B40" s="28"/>
      <c r="C40" s="28"/>
      <c r="D40" s="18">
        <v>9506</v>
      </c>
      <c r="E40" s="18">
        <v>10159</v>
      </c>
      <c r="F40" s="18">
        <v>8622</v>
      </c>
      <c r="G40" s="18">
        <v>8667</v>
      </c>
      <c r="H40" s="18">
        <v>8244</v>
      </c>
      <c r="I40" s="13"/>
    </row>
    <row r="41" spans="1:9" ht="11.25" x14ac:dyDescent="0.15">
      <c r="A41" s="29"/>
      <c r="B41" s="30" t="s">
        <v>23</v>
      </c>
      <c r="C41" s="31"/>
      <c r="D41" s="19">
        <v>3787</v>
      </c>
      <c r="E41" s="19">
        <v>3282</v>
      </c>
      <c r="F41" s="19">
        <v>3169</v>
      </c>
      <c r="G41" s="19">
        <v>2565</v>
      </c>
      <c r="H41" s="19">
        <v>2565</v>
      </c>
      <c r="I41" s="13"/>
    </row>
    <row r="42" spans="1:9" ht="11.25" x14ac:dyDescent="0.15">
      <c r="A42" s="29"/>
      <c r="B42" s="30" t="s">
        <v>54</v>
      </c>
      <c r="C42" s="31"/>
      <c r="D42" s="20">
        <v>783</v>
      </c>
      <c r="E42" s="19">
        <v>676</v>
      </c>
      <c r="F42" s="19">
        <v>1471</v>
      </c>
      <c r="G42" s="19">
        <v>1493</v>
      </c>
      <c r="H42" s="19">
        <v>1939</v>
      </c>
      <c r="I42" s="13"/>
    </row>
    <row r="43" spans="1:9" ht="11.25" x14ac:dyDescent="0.15">
      <c r="A43" s="29"/>
      <c r="B43" s="30" t="s">
        <v>53</v>
      </c>
      <c r="C43" s="31"/>
      <c r="D43" s="19">
        <v>483</v>
      </c>
      <c r="E43" s="19">
        <v>391</v>
      </c>
      <c r="F43" s="19">
        <v>544</v>
      </c>
      <c r="G43" s="19">
        <v>199</v>
      </c>
      <c r="H43" s="19">
        <v>178</v>
      </c>
      <c r="I43" s="13"/>
    </row>
    <row r="44" spans="1:9" ht="11.25" x14ac:dyDescent="0.15">
      <c r="A44" s="32"/>
      <c r="B44" s="33" t="s">
        <v>24</v>
      </c>
      <c r="C44" s="32"/>
      <c r="D44" s="20">
        <v>1130</v>
      </c>
      <c r="E44" s="20">
        <v>1830</v>
      </c>
      <c r="F44" s="20">
        <v>1690</v>
      </c>
      <c r="G44" s="20">
        <v>2100</v>
      </c>
      <c r="H44" s="20">
        <v>1600</v>
      </c>
      <c r="I44" s="13"/>
    </row>
    <row r="45" spans="1:9" ht="11.25" x14ac:dyDescent="0.15">
      <c r="A45" s="32"/>
      <c r="B45" s="33" t="s">
        <v>25</v>
      </c>
      <c r="C45" s="32"/>
      <c r="D45" s="20">
        <v>598</v>
      </c>
      <c r="E45" s="20">
        <v>834</v>
      </c>
      <c r="F45" s="20">
        <v>440</v>
      </c>
      <c r="G45" s="20">
        <v>490</v>
      </c>
      <c r="H45" s="20">
        <v>521</v>
      </c>
      <c r="I45" s="13"/>
    </row>
    <row r="46" spans="1:9" ht="11.25" x14ac:dyDescent="0.15">
      <c r="A46" s="32"/>
      <c r="B46" s="33" t="s">
        <v>26</v>
      </c>
      <c r="C46" s="32"/>
      <c r="D46" s="20">
        <v>441</v>
      </c>
      <c r="E46" s="20">
        <v>549</v>
      </c>
      <c r="F46" s="20">
        <v>420</v>
      </c>
      <c r="G46" s="20">
        <v>597</v>
      </c>
      <c r="H46" s="20">
        <v>408</v>
      </c>
      <c r="I46" s="13"/>
    </row>
    <row r="47" spans="1:9" ht="11.25" x14ac:dyDescent="0.15">
      <c r="A47" s="32"/>
      <c r="B47" s="33" t="s">
        <v>56</v>
      </c>
      <c r="C47" s="32"/>
      <c r="D47" s="20">
        <v>1154</v>
      </c>
      <c r="E47" s="20">
        <v>1358</v>
      </c>
      <c r="F47" s="20" t="s">
        <v>59</v>
      </c>
      <c r="G47" s="20" t="s">
        <v>59</v>
      </c>
      <c r="H47" s="20" t="s">
        <v>59</v>
      </c>
      <c r="I47" s="13"/>
    </row>
    <row r="48" spans="1:9" ht="11.25" x14ac:dyDescent="0.15">
      <c r="A48" s="32"/>
      <c r="B48" s="33" t="s">
        <v>61</v>
      </c>
      <c r="C48" s="32"/>
      <c r="D48" s="20" t="s">
        <v>59</v>
      </c>
      <c r="E48" s="20" t="s">
        <v>59</v>
      </c>
      <c r="F48" s="20">
        <v>123</v>
      </c>
      <c r="G48" s="20">
        <v>139</v>
      </c>
      <c r="H48" s="20">
        <v>268</v>
      </c>
      <c r="I48" s="13"/>
    </row>
    <row r="49" spans="1:9" ht="11.25" x14ac:dyDescent="0.15">
      <c r="A49" s="32"/>
      <c r="B49" s="33" t="s">
        <v>43</v>
      </c>
      <c r="C49" s="32"/>
      <c r="D49" s="20">
        <v>340</v>
      </c>
      <c r="E49" s="20">
        <v>325</v>
      </c>
      <c r="F49" s="20">
        <v>310</v>
      </c>
      <c r="G49" s="20">
        <v>353</v>
      </c>
      <c r="H49" s="20">
        <v>332</v>
      </c>
      <c r="I49" s="13"/>
    </row>
    <row r="50" spans="1:9" ht="11.25" x14ac:dyDescent="0.15">
      <c r="A50" s="32"/>
      <c r="B50" s="33" t="s">
        <v>62</v>
      </c>
      <c r="C50" s="32"/>
      <c r="D50" s="20" t="s">
        <v>59</v>
      </c>
      <c r="E50" s="20">
        <v>47</v>
      </c>
      <c r="F50" s="20">
        <v>3</v>
      </c>
      <c r="G50" s="20">
        <v>121</v>
      </c>
      <c r="H50" s="20">
        <v>8</v>
      </c>
      <c r="I50" s="13"/>
    </row>
    <row r="51" spans="1:9" ht="11.25" x14ac:dyDescent="0.15">
      <c r="A51" s="32"/>
      <c r="B51" s="51" t="s">
        <v>58</v>
      </c>
      <c r="C51" s="52"/>
      <c r="D51" s="20" t="s">
        <v>59</v>
      </c>
      <c r="E51" s="20">
        <v>221</v>
      </c>
      <c r="F51" s="20" t="s">
        <v>59</v>
      </c>
      <c r="G51" s="20" t="s">
        <v>59</v>
      </c>
      <c r="H51" s="20" t="s">
        <v>59</v>
      </c>
      <c r="I51" s="13"/>
    </row>
    <row r="52" spans="1:9" ht="11.25" x14ac:dyDescent="0.15">
      <c r="A52" s="32"/>
      <c r="B52" s="33" t="s">
        <v>14</v>
      </c>
      <c r="C52" s="32"/>
      <c r="D52" s="20">
        <v>786</v>
      </c>
      <c r="E52" s="20">
        <v>643</v>
      </c>
      <c r="F52" s="20">
        <v>450</v>
      </c>
      <c r="G52" s="20">
        <v>607</v>
      </c>
      <c r="H52" s="20">
        <v>421</v>
      </c>
      <c r="I52" s="13"/>
    </row>
    <row r="53" spans="1:9" ht="11.25" x14ac:dyDescent="0.15">
      <c r="A53" s="43" t="s">
        <v>29</v>
      </c>
      <c r="B53" s="38"/>
      <c r="C53" s="36"/>
      <c r="D53" s="12">
        <v>4171</v>
      </c>
      <c r="E53" s="12">
        <v>3627</v>
      </c>
      <c r="F53" s="12">
        <v>3607</v>
      </c>
      <c r="G53" s="12">
        <v>3152</v>
      </c>
      <c r="H53" s="12">
        <v>2872</v>
      </c>
      <c r="I53" s="13"/>
    </row>
    <row r="54" spans="1:9" ht="11.25" x14ac:dyDescent="0.15">
      <c r="A54" s="32"/>
      <c r="B54" s="33" t="s">
        <v>27</v>
      </c>
      <c r="C54" s="32"/>
      <c r="D54" s="20">
        <v>3534</v>
      </c>
      <c r="E54" s="20">
        <v>2992</v>
      </c>
      <c r="F54" s="20">
        <v>2904</v>
      </c>
      <c r="G54" s="20">
        <v>2414</v>
      </c>
      <c r="H54" s="20">
        <v>2092</v>
      </c>
      <c r="I54" s="13"/>
    </row>
    <row r="55" spans="1:9" ht="11.25" x14ac:dyDescent="0.15">
      <c r="A55" s="32"/>
      <c r="B55" s="33" t="s">
        <v>28</v>
      </c>
      <c r="C55" s="32"/>
      <c r="D55" s="20">
        <v>289</v>
      </c>
      <c r="E55" s="20">
        <v>309</v>
      </c>
      <c r="F55" s="20">
        <v>355</v>
      </c>
      <c r="G55" s="20">
        <v>312</v>
      </c>
      <c r="H55" s="20">
        <v>368</v>
      </c>
      <c r="I55" s="13"/>
    </row>
    <row r="56" spans="1:9" ht="11.25" x14ac:dyDescent="0.15">
      <c r="A56" s="32"/>
      <c r="B56" s="33" t="s">
        <v>30</v>
      </c>
      <c r="C56" s="32"/>
      <c r="D56" s="20">
        <v>60</v>
      </c>
      <c r="E56" s="20">
        <v>30</v>
      </c>
      <c r="F56" s="20">
        <v>24</v>
      </c>
      <c r="G56" s="20">
        <v>29</v>
      </c>
      <c r="H56" s="20">
        <v>17</v>
      </c>
      <c r="I56" s="13"/>
    </row>
    <row r="57" spans="1:9" ht="11.25" x14ac:dyDescent="0.15">
      <c r="A57" s="32"/>
      <c r="B57" s="33" t="s">
        <v>50</v>
      </c>
      <c r="C57" s="32"/>
      <c r="D57" s="20">
        <v>55</v>
      </c>
      <c r="E57" s="20">
        <v>75</v>
      </c>
      <c r="F57" s="20">
        <v>95</v>
      </c>
      <c r="G57" s="20">
        <v>177</v>
      </c>
      <c r="H57" s="20">
        <v>165</v>
      </c>
      <c r="I57" s="13"/>
    </row>
    <row r="58" spans="1:9" ht="11.25" x14ac:dyDescent="0.15">
      <c r="A58" s="32"/>
      <c r="B58" s="33" t="s">
        <v>14</v>
      </c>
      <c r="C58" s="32"/>
      <c r="D58" s="20">
        <v>230</v>
      </c>
      <c r="E58" s="20">
        <v>220</v>
      </c>
      <c r="F58" s="20">
        <v>227</v>
      </c>
      <c r="G58" s="20">
        <v>219</v>
      </c>
      <c r="H58" s="20">
        <v>227</v>
      </c>
      <c r="I58" s="13"/>
    </row>
    <row r="59" spans="1:9" ht="11.25" x14ac:dyDescent="0.15">
      <c r="A59" s="43" t="s">
        <v>31</v>
      </c>
      <c r="B59" s="38"/>
      <c r="C59" s="36"/>
      <c r="D59" s="12">
        <v>13677</v>
      </c>
      <c r="E59" s="12">
        <v>13787</v>
      </c>
      <c r="F59" s="12">
        <v>12230</v>
      </c>
      <c r="G59" s="12">
        <v>11820</v>
      </c>
      <c r="H59" s="12">
        <v>11117</v>
      </c>
      <c r="I59" s="13"/>
    </row>
    <row r="60" spans="1:9" ht="11.25" x14ac:dyDescent="0.15">
      <c r="A60" s="44"/>
      <c r="B60" s="31"/>
      <c r="C60" s="29"/>
      <c r="D60" s="19"/>
      <c r="E60" s="19"/>
      <c r="F60" s="19"/>
      <c r="G60" s="19"/>
      <c r="H60" s="19"/>
      <c r="I60" s="13"/>
    </row>
    <row r="61" spans="1:9" ht="12" thickBot="1" x14ac:dyDescent="0.2">
      <c r="A61" s="40" t="s">
        <v>32</v>
      </c>
      <c r="B61" s="41"/>
      <c r="C61" s="25"/>
      <c r="D61" s="21"/>
      <c r="E61" s="21"/>
      <c r="F61" s="21"/>
      <c r="G61" s="21"/>
      <c r="H61" s="21"/>
      <c r="I61" s="13"/>
    </row>
    <row r="62" spans="1:9" ht="12" thickTop="1" x14ac:dyDescent="0.15">
      <c r="A62" s="42" t="s">
        <v>33</v>
      </c>
      <c r="B62" s="28"/>
      <c r="C62" s="26"/>
      <c r="D62" s="18">
        <v>16376</v>
      </c>
      <c r="E62" s="18">
        <v>17465</v>
      </c>
      <c r="F62" s="18">
        <v>19000</v>
      </c>
      <c r="G62" s="18">
        <v>19901</v>
      </c>
      <c r="H62" s="18">
        <v>21098</v>
      </c>
      <c r="I62" s="13"/>
    </row>
    <row r="63" spans="1:9" ht="11.25" x14ac:dyDescent="0.15">
      <c r="A63" s="29"/>
      <c r="B63" s="30" t="s">
        <v>34</v>
      </c>
      <c r="C63" s="29"/>
      <c r="D63" s="19">
        <v>2076</v>
      </c>
      <c r="E63" s="19">
        <v>2076</v>
      </c>
      <c r="F63" s="19">
        <v>2076</v>
      </c>
      <c r="G63" s="19">
        <v>2076</v>
      </c>
      <c r="H63" s="19">
        <v>2076</v>
      </c>
      <c r="I63" s="13"/>
    </row>
    <row r="64" spans="1:9" ht="11.25" x14ac:dyDescent="0.15">
      <c r="A64" s="32"/>
      <c r="B64" s="33" t="s">
        <v>35</v>
      </c>
      <c r="C64" s="32"/>
      <c r="D64" s="20">
        <v>2373</v>
      </c>
      <c r="E64" s="20">
        <v>2373</v>
      </c>
      <c r="F64" s="20">
        <v>1837</v>
      </c>
      <c r="G64" s="20">
        <v>1837</v>
      </c>
      <c r="H64" s="20">
        <v>1837</v>
      </c>
      <c r="I64" s="13"/>
    </row>
    <row r="65" spans="1:9" ht="11.25" x14ac:dyDescent="0.15">
      <c r="A65" s="32"/>
      <c r="B65" s="33" t="s">
        <v>36</v>
      </c>
      <c r="C65" s="32"/>
      <c r="D65" s="20">
        <v>12938</v>
      </c>
      <c r="E65" s="20">
        <v>14027</v>
      </c>
      <c r="F65" s="20">
        <v>15269</v>
      </c>
      <c r="G65" s="20">
        <v>16689</v>
      </c>
      <c r="H65" s="20">
        <v>17835</v>
      </c>
      <c r="I65" s="13"/>
    </row>
    <row r="66" spans="1:9" ht="11.25" x14ac:dyDescent="0.15">
      <c r="A66" s="32"/>
      <c r="B66" s="33" t="s">
        <v>37</v>
      </c>
      <c r="C66" s="32"/>
      <c r="D66" s="50">
        <v>-1012</v>
      </c>
      <c r="E66" s="50">
        <v>-1012</v>
      </c>
      <c r="F66" s="50">
        <v>-183</v>
      </c>
      <c r="G66" s="50">
        <v>-702</v>
      </c>
      <c r="H66" s="50">
        <v>-651</v>
      </c>
      <c r="I66" s="13"/>
    </row>
    <row r="67" spans="1:9" ht="11.25" x14ac:dyDescent="0.15">
      <c r="A67" s="43" t="s">
        <v>38</v>
      </c>
      <c r="B67" s="38"/>
      <c r="C67" s="36"/>
      <c r="D67" s="12">
        <v>55</v>
      </c>
      <c r="E67" s="12">
        <v>203</v>
      </c>
      <c r="F67" s="12">
        <v>156</v>
      </c>
      <c r="G67" s="12">
        <v>199</v>
      </c>
      <c r="H67" s="12">
        <v>352</v>
      </c>
      <c r="I67" s="13"/>
    </row>
    <row r="68" spans="1:9" ht="11.25" x14ac:dyDescent="0.15">
      <c r="A68" s="29"/>
      <c r="B68" s="30" t="s">
        <v>39</v>
      </c>
      <c r="C68" s="29"/>
      <c r="D68" s="19">
        <v>56</v>
      </c>
      <c r="E68" s="19">
        <v>190</v>
      </c>
      <c r="F68" s="19">
        <v>166</v>
      </c>
      <c r="G68" s="19">
        <v>201</v>
      </c>
      <c r="H68" s="19">
        <v>349</v>
      </c>
      <c r="I68" s="13"/>
    </row>
    <row r="69" spans="1:9" ht="11.25" x14ac:dyDescent="0.15">
      <c r="A69" s="32"/>
      <c r="B69" s="33" t="s">
        <v>40</v>
      </c>
      <c r="C69" s="32"/>
      <c r="D69" s="49" t="s">
        <v>55</v>
      </c>
      <c r="E69" s="49">
        <v>12</v>
      </c>
      <c r="F69" s="49">
        <v>-10</v>
      </c>
      <c r="G69" s="49">
        <v>-2</v>
      </c>
      <c r="H69" s="49">
        <v>3</v>
      </c>
      <c r="I69" s="13"/>
    </row>
    <row r="70" spans="1:9" ht="11.25" x14ac:dyDescent="0.15">
      <c r="A70" s="45" t="s">
        <v>41</v>
      </c>
      <c r="B70" s="46"/>
      <c r="C70" s="47"/>
      <c r="D70" s="14">
        <v>16432</v>
      </c>
      <c r="E70" s="14">
        <v>17668</v>
      </c>
      <c r="F70" s="14">
        <v>19156</v>
      </c>
      <c r="G70" s="14">
        <v>20100</v>
      </c>
      <c r="H70" s="14">
        <v>21450</v>
      </c>
      <c r="I70" s="13"/>
    </row>
    <row r="71" spans="1:9" ht="11.25" x14ac:dyDescent="0.15">
      <c r="A71" s="45" t="s">
        <v>42</v>
      </c>
      <c r="B71" s="46"/>
      <c r="C71" s="47"/>
      <c r="D71" s="14">
        <v>30110</v>
      </c>
      <c r="E71" s="14">
        <v>31455</v>
      </c>
      <c r="F71" s="14">
        <v>31387</v>
      </c>
      <c r="G71" s="14">
        <v>31920</v>
      </c>
      <c r="H71" s="14">
        <v>32568</v>
      </c>
      <c r="I71" s="13"/>
    </row>
    <row r="72" spans="1:9" x14ac:dyDescent="0.15">
      <c r="A72" s="6"/>
      <c r="B72" s="22"/>
      <c r="C72" s="6"/>
      <c r="D72" s="6"/>
      <c r="E72" s="6"/>
      <c r="F72" s="6"/>
      <c r="G72" s="6"/>
      <c r="H72" s="6"/>
      <c r="I72" s="11"/>
    </row>
    <row r="73" spans="1:9" x14ac:dyDescent="0.15">
      <c r="A73" s="6"/>
      <c r="B73" s="23"/>
      <c r="C73" s="7"/>
      <c r="D73" s="4"/>
      <c r="E73" s="4"/>
      <c r="F73" s="4"/>
      <c r="G73" s="4"/>
      <c r="H73" s="4"/>
    </row>
    <row r="74" spans="1:9" x14ac:dyDescent="0.15">
      <c r="A74" s="6"/>
      <c r="B74" s="23"/>
      <c r="C74" s="7"/>
      <c r="D74" s="4"/>
      <c r="E74" s="4"/>
      <c r="F74" s="4"/>
      <c r="G74" s="4"/>
      <c r="H74" s="4"/>
    </row>
    <row r="75" spans="1:9" x14ac:dyDescent="0.15">
      <c r="A75" s="6"/>
      <c r="B75" s="23"/>
      <c r="C75" s="7"/>
      <c r="D75" s="4"/>
      <c r="E75" s="4"/>
      <c r="F75" s="4"/>
      <c r="G75" s="4"/>
      <c r="H75" s="4"/>
    </row>
    <row r="76" spans="1:9" x14ac:dyDescent="0.15">
      <c r="A76" s="6"/>
      <c r="B76" s="23"/>
      <c r="C76" s="7"/>
      <c r="D76" s="4"/>
      <c r="E76" s="4"/>
      <c r="F76" s="4"/>
      <c r="G76" s="4"/>
      <c r="H76" s="4"/>
    </row>
    <row r="77" spans="1:9" x14ac:dyDescent="0.15">
      <c r="A77" s="6"/>
      <c r="B77" s="23"/>
      <c r="C77" s="7"/>
      <c r="D77" s="4"/>
      <c r="E77" s="4"/>
      <c r="F77" s="4"/>
      <c r="G77" s="4"/>
      <c r="H77" s="4"/>
    </row>
    <row r="78" spans="1:9" x14ac:dyDescent="0.15">
      <c r="A78" s="6"/>
      <c r="B78" s="7"/>
      <c r="C78" s="7"/>
      <c r="D78" s="11"/>
      <c r="E78" s="11"/>
      <c r="F78" s="11"/>
      <c r="G78" s="11"/>
      <c r="H78" s="11"/>
      <c r="I78" s="11"/>
    </row>
    <row r="79" spans="1:9" x14ac:dyDescent="0.15">
      <c r="A79" s="6"/>
      <c r="B79" s="7"/>
      <c r="C79" s="7"/>
      <c r="D79" s="11"/>
      <c r="E79" s="11"/>
      <c r="F79" s="11"/>
      <c r="G79" s="11"/>
      <c r="H79" s="11"/>
      <c r="I79" s="11"/>
    </row>
    <row r="80" spans="1:9" x14ac:dyDescent="0.15">
      <c r="A80" s="6"/>
      <c r="B80" s="7"/>
      <c r="C80" s="7"/>
      <c r="D80" s="11"/>
      <c r="E80" s="11"/>
      <c r="F80" s="11"/>
      <c r="G80" s="11"/>
      <c r="H80" s="11"/>
      <c r="I80" s="11"/>
    </row>
    <row r="81" spans="1:9" x14ac:dyDescent="0.15">
      <c r="A81" s="6"/>
      <c r="B81" s="7"/>
      <c r="C81" s="7"/>
      <c r="D81" s="11"/>
      <c r="E81" s="11"/>
      <c r="F81" s="11"/>
      <c r="G81" s="11"/>
      <c r="H81" s="11"/>
      <c r="I81" s="11"/>
    </row>
    <row r="82" spans="1:9" x14ac:dyDescent="0.15">
      <c r="A82" s="6"/>
      <c r="B82" s="7"/>
      <c r="C82" s="7"/>
      <c r="D82" s="11"/>
      <c r="E82" s="11"/>
      <c r="F82" s="11"/>
      <c r="G82" s="11"/>
      <c r="H82" s="11"/>
      <c r="I82" s="11"/>
    </row>
    <row r="83" spans="1:9" x14ac:dyDescent="0.15">
      <c r="A83" s="6"/>
      <c r="B83" s="7"/>
      <c r="C83" s="7"/>
      <c r="D83" s="11"/>
      <c r="E83" s="11"/>
      <c r="F83" s="11"/>
      <c r="G83" s="11"/>
      <c r="H83" s="11"/>
      <c r="I83" s="11"/>
    </row>
    <row r="84" spans="1:9" x14ac:dyDescent="0.15">
      <c r="A84" s="6"/>
      <c r="B84" s="7"/>
      <c r="C84" s="7"/>
      <c r="D84" s="4"/>
      <c r="E84" s="4"/>
      <c r="F84" s="4"/>
      <c r="G84" s="4"/>
      <c r="H84" s="4"/>
    </row>
    <row r="85" spans="1:9" x14ac:dyDescent="0.15">
      <c r="A85" s="6"/>
      <c r="B85" s="7"/>
      <c r="C85" s="7"/>
      <c r="D85" s="11"/>
      <c r="E85" s="11"/>
      <c r="F85" s="11"/>
      <c r="G85" s="11"/>
      <c r="H85" s="11"/>
      <c r="I85" s="11"/>
    </row>
    <row r="86" spans="1:9" x14ac:dyDescent="0.15">
      <c r="D86" s="15"/>
      <c r="E86" s="15"/>
      <c r="F86" s="15"/>
      <c r="G86" s="15"/>
      <c r="H86" s="15"/>
      <c r="I86" s="11"/>
    </row>
    <row r="87" spans="1:9" x14ac:dyDescent="0.15">
      <c r="D87" s="15"/>
      <c r="E87" s="15"/>
      <c r="F87" s="15"/>
      <c r="G87" s="15"/>
      <c r="H87" s="15"/>
      <c r="I87" s="11"/>
    </row>
    <row r="88" spans="1:9" x14ac:dyDescent="0.15">
      <c r="D88" s="15"/>
      <c r="E88" s="15"/>
      <c r="F88" s="15"/>
      <c r="G88" s="15"/>
      <c r="H88" s="15"/>
      <c r="I88" s="11"/>
    </row>
    <row r="89" spans="1:9" x14ac:dyDescent="0.15">
      <c r="D89" s="15"/>
      <c r="E89" s="15"/>
      <c r="F89" s="15"/>
      <c r="G89" s="15"/>
      <c r="H89" s="15"/>
      <c r="I89" s="11"/>
    </row>
    <row r="91" spans="1:9" x14ac:dyDescent="0.15">
      <c r="D91" s="15"/>
      <c r="E91" s="15"/>
      <c r="F91" s="15"/>
      <c r="G91" s="15"/>
      <c r="H91" s="15"/>
      <c r="I91" s="11"/>
    </row>
    <row r="93" spans="1:9" x14ac:dyDescent="0.15">
      <c r="D93" s="15"/>
      <c r="E93" s="15"/>
      <c r="F93" s="15"/>
      <c r="G93" s="15"/>
      <c r="H93" s="15"/>
      <c r="I93" s="11"/>
    </row>
    <row r="94" spans="1:9" x14ac:dyDescent="0.15">
      <c r="D94" s="15"/>
      <c r="E94" s="15"/>
      <c r="F94" s="15"/>
      <c r="G94" s="15"/>
      <c r="H94" s="15"/>
      <c r="I94" s="11"/>
    </row>
    <row r="95" spans="1:9" x14ac:dyDescent="0.15">
      <c r="D95" s="15"/>
      <c r="E95" s="15"/>
      <c r="F95" s="15"/>
      <c r="G95" s="15"/>
      <c r="H95" s="15"/>
      <c r="I95" s="11"/>
    </row>
    <row r="96" spans="1:9" x14ac:dyDescent="0.15">
      <c r="D96" s="15"/>
      <c r="E96" s="15"/>
      <c r="F96" s="15"/>
      <c r="G96" s="15"/>
      <c r="H96" s="15"/>
      <c r="I96" s="11"/>
    </row>
    <row r="97" spans="4:9" x14ac:dyDescent="0.15">
      <c r="D97" s="15"/>
      <c r="E97" s="15"/>
      <c r="F97" s="15"/>
      <c r="G97" s="15"/>
      <c r="H97" s="15"/>
      <c r="I97" s="11"/>
    </row>
    <row r="98" spans="4:9" x14ac:dyDescent="0.15">
      <c r="D98" s="15"/>
      <c r="E98" s="15"/>
      <c r="F98" s="15"/>
      <c r="G98" s="15"/>
      <c r="H98" s="15"/>
      <c r="I98" s="11"/>
    </row>
    <row r="99" spans="4:9" x14ac:dyDescent="0.15">
      <c r="D99" s="15"/>
      <c r="E99" s="15"/>
      <c r="F99" s="15"/>
      <c r="G99" s="15"/>
      <c r="H99" s="15"/>
      <c r="I99" s="11"/>
    </row>
    <row r="100" spans="4:9" x14ac:dyDescent="0.15">
      <c r="D100" s="15"/>
      <c r="E100" s="15"/>
      <c r="F100" s="15"/>
      <c r="G100" s="15"/>
      <c r="H100" s="15"/>
      <c r="I100" s="11"/>
    </row>
    <row r="101" spans="4:9" x14ac:dyDescent="0.15">
      <c r="D101" s="15"/>
      <c r="E101" s="15"/>
      <c r="F101" s="15"/>
      <c r="G101" s="15"/>
      <c r="H101" s="15"/>
      <c r="I101" s="11"/>
    </row>
    <row r="102" spans="4:9" x14ac:dyDescent="0.15">
      <c r="D102" s="15"/>
      <c r="E102" s="15"/>
      <c r="F102" s="15"/>
      <c r="G102" s="15"/>
      <c r="H102" s="15"/>
      <c r="I102" s="11"/>
    </row>
    <row r="103" spans="4:9" x14ac:dyDescent="0.15">
      <c r="D103" s="15"/>
      <c r="E103" s="15"/>
      <c r="F103" s="15"/>
      <c r="G103" s="15"/>
      <c r="H103" s="15"/>
      <c r="I103" s="11"/>
    </row>
    <row r="104" spans="4:9" x14ac:dyDescent="0.15">
      <c r="D104" s="15"/>
      <c r="E104" s="15"/>
      <c r="F104" s="15"/>
      <c r="G104" s="15"/>
      <c r="H104" s="15"/>
      <c r="I104" s="11"/>
    </row>
    <row r="105" spans="4:9" x14ac:dyDescent="0.15">
      <c r="D105" s="15"/>
      <c r="E105" s="15"/>
      <c r="F105" s="15"/>
      <c r="G105" s="15"/>
      <c r="H105" s="15"/>
      <c r="I105" s="11"/>
    </row>
    <row r="106" spans="4:9" x14ac:dyDescent="0.15">
      <c r="D106" s="15"/>
      <c r="E106" s="15"/>
      <c r="F106" s="15"/>
      <c r="G106" s="15"/>
      <c r="H106" s="15"/>
      <c r="I106" s="11"/>
    </row>
    <row r="107" spans="4:9" x14ac:dyDescent="0.15">
      <c r="D107" s="15"/>
      <c r="E107" s="15"/>
      <c r="F107" s="15"/>
      <c r="G107" s="15"/>
      <c r="H107" s="15"/>
      <c r="I107" s="11"/>
    </row>
    <row r="111" spans="4:9" x14ac:dyDescent="0.15">
      <c r="D111" s="15"/>
      <c r="E111" s="15"/>
      <c r="F111" s="15"/>
      <c r="G111" s="15"/>
      <c r="H111" s="15"/>
      <c r="I111" s="11"/>
    </row>
    <row r="112" spans="4:9" x14ac:dyDescent="0.15">
      <c r="D112" s="15"/>
      <c r="E112" s="15"/>
      <c r="F112" s="15"/>
      <c r="G112" s="15"/>
      <c r="H112" s="15"/>
      <c r="I112" s="11"/>
    </row>
    <row r="113" spans="4:9" x14ac:dyDescent="0.15">
      <c r="D113" s="15"/>
      <c r="E113" s="15"/>
      <c r="F113" s="15"/>
      <c r="G113" s="15"/>
      <c r="H113" s="15"/>
      <c r="I113" s="11"/>
    </row>
    <row r="114" spans="4:9" x14ac:dyDescent="0.15">
      <c r="D114" s="15"/>
      <c r="E114" s="15"/>
      <c r="F114" s="15"/>
      <c r="G114" s="15"/>
      <c r="H114" s="15"/>
      <c r="I114" s="11"/>
    </row>
    <row r="115" spans="4:9" x14ac:dyDescent="0.15">
      <c r="D115" s="15"/>
      <c r="E115" s="15"/>
      <c r="F115" s="15"/>
      <c r="G115" s="15"/>
      <c r="H115" s="15"/>
      <c r="I115" s="11"/>
    </row>
    <row r="116" spans="4:9" x14ac:dyDescent="0.15">
      <c r="D116" s="15"/>
      <c r="E116" s="15"/>
      <c r="F116" s="15"/>
      <c r="G116" s="15"/>
      <c r="H116" s="15"/>
      <c r="I116" s="11"/>
    </row>
    <row r="118" spans="4:9" x14ac:dyDescent="0.15">
      <c r="D118" s="15"/>
      <c r="E118" s="15"/>
      <c r="F118" s="15"/>
      <c r="G118" s="15"/>
      <c r="H118" s="15"/>
      <c r="I118" s="11"/>
    </row>
    <row r="119" spans="4:9" x14ac:dyDescent="0.15">
      <c r="D119" s="15"/>
      <c r="E119" s="15"/>
      <c r="F119" s="15"/>
      <c r="G119" s="15"/>
      <c r="H119" s="15"/>
      <c r="I119" s="11"/>
    </row>
    <row r="120" spans="4:9" x14ac:dyDescent="0.15">
      <c r="D120" s="15"/>
      <c r="E120" s="15"/>
      <c r="F120" s="15"/>
      <c r="G120" s="15"/>
      <c r="H120" s="15"/>
      <c r="I120" s="11"/>
    </row>
    <row r="121" spans="4:9" x14ac:dyDescent="0.15">
      <c r="D121" s="15"/>
      <c r="E121" s="15"/>
      <c r="F121" s="15"/>
      <c r="G121" s="15"/>
      <c r="H121" s="15"/>
      <c r="I121" s="11"/>
    </row>
    <row r="122" spans="4:9" x14ac:dyDescent="0.15">
      <c r="D122" s="15"/>
      <c r="E122" s="15"/>
      <c r="F122" s="15"/>
      <c r="G122" s="15"/>
      <c r="H122" s="15"/>
      <c r="I122" s="11"/>
    </row>
    <row r="123" spans="4:9" x14ac:dyDescent="0.15">
      <c r="D123" s="15"/>
      <c r="E123" s="15"/>
      <c r="F123" s="15"/>
      <c r="G123" s="15"/>
      <c r="H123" s="15"/>
      <c r="I123" s="11"/>
    </row>
    <row r="124" spans="4:9" x14ac:dyDescent="0.15">
      <c r="D124" s="15"/>
      <c r="E124" s="15"/>
      <c r="F124" s="15"/>
      <c r="G124" s="15"/>
      <c r="H124" s="15"/>
      <c r="I124" s="11"/>
    </row>
    <row r="125" spans="4:9" x14ac:dyDescent="0.15">
      <c r="D125" s="15"/>
      <c r="E125" s="15"/>
      <c r="F125" s="15"/>
      <c r="G125" s="15"/>
      <c r="H125" s="15"/>
      <c r="I125" s="11"/>
    </row>
    <row r="126" spans="4:9" x14ac:dyDescent="0.15">
      <c r="D126" s="15"/>
      <c r="E126" s="15"/>
      <c r="F126" s="15"/>
      <c r="G126" s="15"/>
      <c r="H126" s="15"/>
      <c r="I126" s="11"/>
    </row>
    <row r="127" spans="4:9" x14ac:dyDescent="0.15">
      <c r="D127" s="15"/>
      <c r="E127" s="15"/>
      <c r="F127" s="15"/>
      <c r="G127" s="15"/>
      <c r="H127" s="15"/>
      <c r="I127" s="11"/>
    </row>
  </sheetData>
  <sheetProtection selectLockedCells="1" selectUnlockedCells="1"/>
  <mergeCells count="3">
    <mergeCell ref="A1:H1"/>
    <mergeCell ref="A3:H3"/>
    <mergeCell ref="A6:C6"/>
  </mergeCells>
  <phoneticPr fontId="24"/>
  <conditionalFormatting sqref="D8:H8">
    <cfRule type="cellIs" dxfId="0" priority="1" stopIfTrue="1" operator="equal">
      <formula>"－"</formula>
    </cfRule>
  </conditionalFormatting>
  <printOptions horizontalCentered="1"/>
  <pageMargins left="0.25" right="0.25" top="0.75" bottom="0.75" header="0.3" footer="0.3"/>
  <pageSetup paperSize="9" firstPageNumber="0" fitToHeight="2" orientation="portrait" horizontalDpi="300" verticalDpi="300" r:id="rId1"/>
  <headerFooter alignWithMargins="0">
    <oddHeader>&amp;C&amp;9&amp;A</oddHeader>
  </headerFooter>
  <rowBreaks count="1" manualBreakCount="1">
    <brk id="38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BS (Consolidated)</vt:lpstr>
      <vt:lpstr>'BS (Consolidated)'!Print_Area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2021-09-09T06:58:00Z</dcterms:created>
  <dcterms:modified xsi:type="dcterms:W3CDTF">2024-07-25T04:27:31Z</dcterms:modified>
</cp:coreProperties>
</file>